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axyma53\abh$\Users\ABH114\Desktop\NEW_Váðameting\"/>
    </mc:Choice>
  </mc:AlternateContent>
  <bookViews>
    <workbookView xWindow="0" yWindow="0" windowWidth="35985" windowHeight="9840"/>
  </bookViews>
  <sheets>
    <sheet name="Váðameting" sheetId="1" r:id="rId1"/>
  </sheets>
  <definedNames>
    <definedName name="owssvr" localSheetId="0" hidden="1">Váðameting!$A$2:$P$57</definedName>
  </definedNames>
  <calcPr calcId="162913"/>
</workbook>
</file>

<file path=xl/calcChain.xml><?xml version="1.0" encoding="utf-8"?>
<calcChain xmlns="http://schemas.openxmlformats.org/spreadsheetml/2006/main">
  <c r="I4" i="1" l="1"/>
  <c r="I5" i="1"/>
  <c r="N3" i="1"/>
  <c r="I3" i="1" l="1"/>
  <c r="N8" i="1" l="1"/>
  <c r="I8" i="1"/>
  <c r="N7" i="1"/>
  <c r="I7" i="1"/>
  <c r="N6" i="1"/>
  <c r="I6" i="1"/>
  <c r="N5" i="1"/>
  <c r="N4" i="1"/>
  <c r="N57" i="1" l="1"/>
  <c r="N56" i="1"/>
  <c r="N55" i="1"/>
  <c r="N54" i="1"/>
  <c r="N53" i="1"/>
  <c r="N52" i="1"/>
  <c r="N51" i="1"/>
  <c r="N50" i="1"/>
  <c r="N49" i="1"/>
  <c r="N48" i="1"/>
  <c r="I57" i="1"/>
  <c r="I56" i="1"/>
  <c r="I55" i="1"/>
  <c r="I54" i="1"/>
  <c r="I53" i="1"/>
  <c r="I52" i="1"/>
  <c r="I51" i="1"/>
  <c r="I50" i="1"/>
  <c r="I49" i="1"/>
  <c r="I48" i="1"/>
  <c r="I47" i="1" l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</calcChain>
</file>

<file path=xl/connections.xml><?xml version="1.0" encoding="utf-8"?>
<connections xmlns="http://schemas.openxmlformats.org/spreadsheetml/2006/main">
  <connection id="1" keepAlive="1" name="owssvr" type="5" refreshedVersion="5" minRefreshableVersion="3" deleted="1" saveData="1">
    <dbPr connection="" command="" commandType="5"/>
  </connection>
</connections>
</file>

<file path=xl/sharedStrings.xml><?xml version="1.0" encoding="utf-8"?>
<sst xmlns="http://schemas.openxmlformats.org/spreadsheetml/2006/main" count="44" uniqueCount="43">
  <si>
    <t>ID</t>
  </si>
  <si>
    <t>Váði - Hvat kann ávirka trúnað, atgeingi ella integritet?</t>
  </si>
  <si>
    <t>Eigari av váða</t>
  </si>
  <si>
    <t>Hví er hetta ein hóttan/váði?</t>
  </si>
  <si>
    <t>Mett avleiðing</t>
  </si>
  <si>
    <t>Hví er avleiðing metta soleiðis?</t>
  </si>
  <si>
    <t>Mett sannlíkindi</t>
  </si>
  <si>
    <t>Hví eru sannlíkindini mett soleiðis?</t>
  </si>
  <si>
    <t>Útroknaður váði</t>
  </si>
  <si>
    <t>Góðtikið</t>
  </si>
  <si>
    <t>Nýggj tiltøk</t>
  </si>
  <si>
    <t>Váðameting</t>
  </si>
  <si>
    <t>Váðahandfaring</t>
  </si>
  <si>
    <t>Nýggj sannlíkindi</t>
  </si>
  <si>
    <t>Nýggjur avlopsváði</t>
  </si>
  <si>
    <t>Avlopsváði góðtikin</t>
  </si>
  <si>
    <t>Váðafýsni</t>
  </si>
  <si>
    <t>Frágreiðing</t>
  </si>
  <si>
    <t>Grønt</t>
  </si>
  <si>
    <t>Gult</t>
  </si>
  <si>
    <t>Reytt</t>
  </si>
  <si>
    <t>Leiðslunar meting av lagsta váða í grønum</t>
  </si>
  <si>
    <t>Leiðslunar meting av lagsta váða í gulum</t>
  </si>
  <si>
    <t>Leiðslunar meting av lagsta váða í reyðum</t>
  </si>
  <si>
    <t>KT-leiðarin</t>
  </si>
  <si>
    <t>Starvsfólkaleiðarin</t>
  </si>
  <si>
    <t>Upplýsingar um kundar liggur bert í tveimum skipanum. Báðar skipanirnar hava avmarkaða atgongd og eru vardar av Ajax firewall og trygdarskipanum.</t>
  </si>
  <si>
    <t>Ja</t>
  </si>
  <si>
    <t>Niðurstøða</t>
  </si>
  <si>
    <t>Avleiðing tá nýggj tiltøk eru sett í verk</t>
  </si>
  <si>
    <t>Tað er óneyðuga kostnaðarmikið at gera meira og tí er váðin góðtikin.</t>
  </si>
  <si>
    <t>Um tað ikki slepst framat upplýsingum um sjúklingar, so er ikki gjørligt at gera týdningarmiklar skurðviðgerðir.</t>
  </si>
  <si>
    <t>Upplýsingarnar um keypini hjá skrásetta hava stóran áhuga hjá seljarum á internetinum.</t>
  </si>
  <si>
    <t>Trúnaðarbrot - Avrit av upplýsingum um keyp hjá viðskiftafólkum er komið á skeivar hendur.</t>
  </si>
  <si>
    <t>Starvsfólk verða lærd at brúka skipanina eftir góðkendum mannagongdum.</t>
  </si>
  <si>
    <t>Fyri løntakaran er umráðandi at arbeiðstíðin er rætt skrásett, soleiðis at t.d. lønin er røtt og í  samsvari við galdandi sáttmála.</t>
  </si>
  <si>
    <t>Brot á atkomu - heilsuskipan er óvirkin. Eitt telduvirus (ransomeware) hevur læst KT-skipanina har sjúklingar eru skrásettir.</t>
  </si>
  <si>
    <t>Fleiri viðgerðir skulu fremjast skjótast gjørligt og eru lívsneyðugar fyri sjúklingarnar.</t>
  </si>
  <si>
    <t xml:space="preserve">Brot á integritet - stempliskipan. Skrásetingar, ið eru grundarlag undir tímalønini hjá starvsfólki, reingjast (korrumperast). </t>
  </si>
  <si>
    <t xml:space="preserve">Um tíðarstemplingarnar reingjast í mun til veruligu tíðirnar, so er grundarlagið undir t.d. lønarútgjaldingum skeivt. Hetta hevur við sær at starvsfólk ikki fáa røttu lønina. </t>
  </si>
  <si>
    <t>Skipanin verður kannað og eftirmett regluliga fyri rættleika. Allar stemplingar hjá einum starvsfólki verða sendar starvsfólkinum saman við vikulønini. Á henda hátt kunnu starvsfólk eftirkanna egnar stemplingar og boða frá um skeivleikar eru.</t>
  </si>
  <si>
    <t xml:space="preserve">Tað finst avrit av upplýsingunum um sjúklingarnar, og tí kunnu hesar upplýsingar endurskapast á øðrum servara. Hartil eru starvsfólkini roynd í at brúka KT-skipanirnar. </t>
  </si>
  <si>
    <t>Óviðkomandi kunnu síggja upplýsingar um viðskiftafólk, og fáa innlit í keyp av tænastum og vørum. Upplýsingar um keypssøguna hjá skrásetta kunnu brúkast til at fremja málsøkna marknðarførðslu í móti skrásetta.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</si>
</sst>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5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wrapText="1"/>
    </xf>
    <xf numFmtId="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6"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numFmt numFmtId="3" formatCode="#,##0"/>
      <alignment horizontal="center" vertical="bottom" textRotation="0" wrapText="1" indent="0" justifyLastLine="0" shrinkToFit="0" readingOrder="0"/>
    </dxf>
    <dxf>
      <numFmt numFmtId="0" formatCode="General"/>
      <alignment horizontal="center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center" vertical="bottom" textRotation="0" wrapText="1" indent="0" justifyLastLine="0" shrinkToFit="0" readingOrder="0"/>
      <protection locked="0" hidden="0"/>
    </dxf>
    <dxf>
      <numFmt numFmtId="3" formatCode="#,##0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protection locked="0" hidden="0"/>
    </dxf>
    <dxf>
      <numFmt numFmtId="0" formatCode="General"/>
      <alignment horizontal="center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numFmt numFmtId="30" formatCode="@"/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numFmt numFmtId="1" formatCode="0"/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41" unboundColumnsRight="2">
    <queryTableFields count="18">
      <queryTableField id="27" name="ID" tableColumnId="1"/>
      <queryTableField id="6" name="Fortrolighed - Risikobeskrivelse" tableColumnId="7"/>
      <queryTableField id="3" name="Ejer" tableColumnId="5"/>
      <queryTableField id="34" dataBound="0" tableColumnId="2"/>
      <queryTableField id="10" name="Fortrolighed - Konsekvens" tableColumnId="11"/>
      <queryTableField id="7" name="Fortrolighed - Konsekvensbeskrivelse" tableColumnId="8"/>
      <queryTableField id="9" name="Fortrolighed - Sansynlighed" tableColumnId="10"/>
      <queryTableField id="8" name="Fortrolighed - Eksisterende foranstaltninger" tableColumnId="9"/>
      <queryTableField id="11" name="Fortrolighed - Beregnet risiko" tableColumnId="12"/>
      <queryTableField id="12" name="Integritet - Risikobeskrivelse" tableColumnId="13"/>
      <queryTableField id="14" name="Integritet - Eksisterende foranstaltninger" tableColumnId="15"/>
      <queryTableField id="16" name="Integritet - Konsekvens" tableColumnId="3"/>
      <queryTableField id="15" name="Integritet - Sansynlighed" tableColumnId="16"/>
      <queryTableField id="17" name="Integritet - Beregnet risiko" tableColumnId="18"/>
      <queryTableField id="39" dataBound="0" tableColumnId="4"/>
      <queryTableField id="25" name="Konklusion" tableColumnId="26"/>
      <queryTableField id="30" dataBound="0" tableColumnId="6"/>
      <queryTableField id="40" dataBound="0" tableColumnId="14"/>
    </queryTableFields>
    <queryTableDeletedFields count="15">
      <deletedField name="Teknisk ansvarlig"/>
      <deletedField name="Item Type"/>
      <deletedField name="Path"/>
      <deletedField name="Ledelsens accept af aktiv og risiko"/>
      <deletedField name="Integritet - Konsekvensbeskrivelse"/>
      <deletedField name="Tilgængelighed - Risikobeskrivelse"/>
      <deletedField name="Tilgængelighed - Konsekvensbeskrivelse"/>
      <deletedField name="Tilgængelighed - Eksisterende foranstaltninger"/>
      <deletedField name="Tilgængelighed - Sansynlighed tilgængelighed"/>
      <deletedField name="Tilgængelighed - Konsekvens"/>
      <deletedField name="Tilgængelighed - Beregnet risiko"/>
      <deletedField name="Aktiv type"/>
      <deletedField name="Beskrivelse"/>
      <deletedField name="Navn"/>
      <deletedField name="Kommentarer og bemærkning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" displayName="Tabel_owssvr" ref="A2:R57" tableType="queryTable" totalsRowShown="0">
  <tableColumns count="18">
    <tableColumn id="1" uniqueName="ID" name="ID" queryTableFieldId="27" dataDxfId="17"/>
    <tableColumn id="7" uniqueName="Risikobeskrivelse" name="Váði - Hvat kann ávirka trúnað, atgeingi ella integritet?" queryTableFieldId="6" dataDxfId="16"/>
    <tableColumn id="5" uniqueName="Ejer" name="Eigari av váða" queryTableFieldId="3" dataDxfId="15"/>
    <tableColumn id="2" uniqueName="2" name="Hví er hetta ein hóttan/váði?" queryTableFieldId="34" dataDxfId="14"/>
    <tableColumn id="11" uniqueName="Konsekvens_x005f_x0020_fortrolighed" name="Mett avleiðing" queryTableFieldId="10" dataDxfId="13"/>
    <tableColumn id="8" uniqueName="Konsekvensbeskrivelse" name="Hví er avleiðing metta soleiðis?" queryTableFieldId="7" dataDxfId="12"/>
    <tableColumn id="10" uniqueName="Sansynlighed_x005f_x0020_Fortrolighed" name="Mett sannlíkindi" queryTableFieldId="9" dataDxfId="11"/>
    <tableColumn id="9" uniqueName="Eksisterende_x005f_x0020_foranstaltnin" name="Hví eru sannlíkindini mett soleiðis?" queryTableFieldId="8" dataDxfId="10"/>
    <tableColumn id="12" uniqueName="Beregnet_x005f_x0020_risiko_x005f_x0020_Fort" name="Útroknaður váði" queryTableFieldId="11" dataDxfId="9"/>
    <tableColumn id="13" uniqueName="Risikobeskrivelse_x005f_x0020_Intrigit" name="Góðtikið" queryTableFieldId="12" dataDxfId="8"/>
    <tableColumn id="15" uniqueName="Eksisterende_x005f_x0020_foransataltni" name="Nýggj tiltøk" queryTableFieldId="14" dataDxfId="7"/>
    <tableColumn id="3" uniqueName="3" name="Avleiðing tá nýggj tiltøk eru sett í verk" queryTableFieldId="16" dataDxfId="6"/>
    <tableColumn id="16" uniqueName="Sansynlighed_x005f_x0020_Intrigitet" name="Nýggj sannlíkindi" queryTableFieldId="15" dataDxfId="5"/>
    <tableColumn id="18" uniqueName="Beregnet_x005f_x0020_risiko_x005f_x0020_Intr" name="Nýggjur avlopsváði" queryTableFieldId="17" dataDxfId="4"/>
    <tableColumn id="4" uniqueName="4" name="Avlopsváði góðtikin" queryTableFieldId="39" dataDxfId="3"/>
    <tableColumn id="26" uniqueName="Konklusion" name="Niðurstøða" queryTableFieldId="25" dataDxfId="2"/>
    <tableColumn id="6" uniqueName="6" name="Váðafýsni" queryTableFieldId="30" dataDxfId="1"/>
    <tableColumn id="14" uniqueName="14" name="Frágreiðing" queryTableFieldId="4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abSelected="1" zoomScaleNormal="100" workbookViewId="0">
      <selection activeCell="L5" sqref="L5"/>
    </sheetView>
  </sheetViews>
  <sheetFormatPr defaultRowHeight="15" customHeight="1" x14ac:dyDescent="0.25"/>
  <cols>
    <col min="1" max="1" width="3.42578125" customWidth="1"/>
    <col min="2" max="2" width="31.7109375" style="1" customWidth="1"/>
    <col min="3" max="3" width="17.5703125" style="1" customWidth="1"/>
    <col min="4" max="4" width="42.140625" style="1" customWidth="1"/>
    <col min="5" max="5" width="8" style="10" customWidth="1"/>
    <col min="6" max="6" width="39" style="1" customWidth="1"/>
    <col min="7" max="7" width="8.5703125" customWidth="1"/>
    <col min="8" max="8" width="44.85546875" style="10" customWidth="1"/>
    <col min="9" max="9" width="11.42578125" style="1" customWidth="1"/>
    <col min="10" max="10" width="8" customWidth="1"/>
    <col min="11" max="11" width="22.42578125" style="18" customWidth="1"/>
    <col min="12" max="12" width="12.5703125" style="1" customWidth="1"/>
    <col min="13" max="13" width="8.7109375" style="1" customWidth="1"/>
    <col min="14" max="14" width="13.140625" style="10" customWidth="1"/>
    <col min="15" max="15" width="5.140625" customWidth="1"/>
    <col min="16" max="16" width="26.5703125" style="10" customWidth="1"/>
    <col min="17" max="17" width="12.5703125" style="10" customWidth="1"/>
    <col min="18" max="18" width="43.7109375" style="19" customWidth="1"/>
    <col min="19" max="19" width="30.85546875" style="1" customWidth="1"/>
    <col min="20" max="20" width="21.85546875" style="1" customWidth="1"/>
    <col min="21" max="21" width="27" customWidth="1"/>
    <col min="22" max="22" width="20.28515625" style="3" hidden="1" customWidth="1"/>
  </cols>
  <sheetData>
    <row r="1" spans="1:22" ht="15" customHeight="1" x14ac:dyDescent="0.2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4" t="s">
        <v>12</v>
      </c>
      <c r="L1" s="35"/>
      <c r="M1" s="35"/>
      <c r="N1" s="35"/>
      <c r="O1" s="20"/>
      <c r="P1" s="19"/>
      <c r="Q1" s="15"/>
      <c r="R1" s="15"/>
      <c r="S1"/>
      <c r="T1" s="3"/>
      <c r="V1"/>
    </row>
    <row r="2" spans="1:22" ht="56.25" customHeight="1" x14ac:dyDescent="0.25">
      <c r="A2" t="s">
        <v>0</v>
      </c>
      <c r="B2" s="1" t="s">
        <v>1</v>
      </c>
      <c r="C2" s="1" t="s">
        <v>2</v>
      </c>
      <c r="D2" s="1" t="s">
        <v>3</v>
      </c>
      <c r="E2" s="10" t="s">
        <v>4</v>
      </c>
      <c r="F2" s="1" t="s">
        <v>5</v>
      </c>
      <c r="G2" s="10" t="s">
        <v>6</v>
      </c>
      <c r="H2" s="1" t="s">
        <v>7</v>
      </c>
      <c r="I2" s="10" t="s">
        <v>8</v>
      </c>
      <c r="J2" s="1" t="s">
        <v>9</v>
      </c>
      <c r="K2" s="17" t="s">
        <v>10</v>
      </c>
      <c r="L2" s="16" t="s">
        <v>29</v>
      </c>
      <c r="M2" s="16" t="s">
        <v>13</v>
      </c>
      <c r="N2" s="10" t="s">
        <v>14</v>
      </c>
      <c r="O2" s="1" t="s">
        <v>15</v>
      </c>
      <c r="P2" s="1" t="s">
        <v>28</v>
      </c>
      <c r="Q2" s="5" t="s">
        <v>16</v>
      </c>
      <c r="R2" s="5" t="s">
        <v>17</v>
      </c>
      <c r="S2"/>
      <c r="T2"/>
      <c r="V2"/>
    </row>
    <row r="3" spans="1:22" ht="78" customHeight="1" x14ac:dyDescent="0.25">
      <c r="A3" s="2">
        <v>1</v>
      </c>
      <c r="B3" s="28" t="s">
        <v>33</v>
      </c>
      <c r="C3" s="21" t="s">
        <v>24</v>
      </c>
      <c r="D3" s="11" t="s">
        <v>42</v>
      </c>
      <c r="E3" s="13">
        <v>3</v>
      </c>
      <c r="F3" s="29" t="s">
        <v>32</v>
      </c>
      <c r="G3" s="13">
        <v>2</v>
      </c>
      <c r="H3" s="30" t="s">
        <v>26</v>
      </c>
      <c r="I3" s="14">
        <f t="shared" ref="I3:I5" si="0">G3*E3</f>
        <v>6</v>
      </c>
      <c r="J3" s="19"/>
      <c r="K3" s="31" t="s">
        <v>34</v>
      </c>
      <c r="L3" s="13">
        <v>4</v>
      </c>
      <c r="M3" s="13">
        <v>1</v>
      </c>
      <c r="N3" s="7">
        <f>M3*L3</f>
        <v>4</v>
      </c>
      <c r="O3" s="19" t="s">
        <v>27</v>
      </c>
      <c r="P3" s="32" t="s">
        <v>30</v>
      </c>
      <c r="Q3" s="7" t="s">
        <v>18</v>
      </c>
      <c r="R3" s="7"/>
      <c r="S3"/>
      <c r="T3"/>
      <c r="V3"/>
    </row>
    <row r="4" spans="1:22" ht="81" customHeight="1" x14ac:dyDescent="0.25">
      <c r="A4" s="2">
        <v>2</v>
      </c>
      <c r="B4" s="12" t="s">
        <v>36</v>
      </c>
      <c r="C4" s="21" t="s">
        <v>24</v>
      </c>
      <c r="D4" s="27" t="s">
        <v>31</v>
      </c>
      <c r="E4" s="13">
        <v>5</v>
      </c>
      <c r="F4" s="27" t="s">
        <v>37</v>
      </c>
      <c r="G4" s="13">
        <v>1</v>
      </c>
      <c r="H4" s="30" t="s">
        <v>41</v>
      </c>
      <c r="I4" s="14">
        <f t="shared" si="0"/>
        <v>5</v>
      </c>
      <c r="J4" s="19"/>
      <c r="K4" s="25"/>
      <c r="L4" s="13"/>
      <c r="M4" s="13"/>
      <c r="N4" s="14">
        <f t="shared" ref="N4:N30" si="1">M4*L4</f>
        <v>0</v>
      </c>
      <c r="O4" s="19"/>
      <c r="P4" s="1"/>
      <c r="Q4" s="26">
        <v>1</v>
      </c>
      <c r="R4" s="6" t="s">
        <v>21</v>
      </c>
      <c r="S4"/>
      <c r="T4"/>
      <c r="V4"/>
    </row>
    <row r="5" spans="1:22" ht="81.75" customHeight="1" x14ac:dyDescent="0.25">
      <c r="A5" s="2">
        <v>3</v>
      </c>
      <c r="B5" s="28" t="s">
        <v>38</v>
      </c>
      <c r="C5" s="21" t="s">
        <v>25</v>
      </c>
      <c r="D5" s="27" t="s">
        <v>39</v>
      </c>
      <c r="E5" s="13">
        <v>3</v>
      </c>
      <c r="F5" s="27" t="s">
        <v>35</v>
      </c>
      <c r="G5" s="13">
        <v>1</v>
      </c>
      <c r="H5" s="24" t="s">
        <v>40</v>
      </c>
      <c r="I5" s="14">
        <f t="shared" si="0"/>
        <v>3</v>
      </c>
      <c r="J5" s="19"/>
      <c r="K5" s="25"/>
      <c r="L5" s="13"/>
      <c r="M5" s="13"/>
      <c r="N5" s="14">
        <f t="shared" si="1"/>
        <v>0</v>
      </c>
      <c r="O5" s="19"/>
      <c r="P5" s="1"/>
      <c r="Q5" s="8" t="s">
        <v>19</v>
      </c>
      <c r="R5" s="8"/>
      <c r="S5"/>
      <c r="T5"/>
      <c r="V5"/>
    </row>
    <row r="6" spans="1:22" ht="15" customHeight="1" x14ac:dyDescent="0.25">
      <c r="A6" s="2">
        <v>4</v>
      </c>
      <c r="C6" s="22"/>
      <c r="D6" s="22"/>
      <c r="E6" s="13"/>
      <c r="F6" s="23"/>
      <c r="G6" s="13"/>
      <c r="H6" s="23"/>
      <c r="I6" s="14">
        <f t="shared" ref="I6:I30" si="2">G6*E6</f>
        <v>0</v>
      </c>
      <c r="J6" s="19"/>
      <c r="K6" s="25"/>
      <c r="L6" s="13"/>
      <c r="M6" s="13"/>
      <c r="N6" s="14">
        <f t="shared" si="1"/>
        <v>0</v>
      </c>
      <c r="O6" s="19"/>
      <c r="P6" s="1"/>
      <c r="Q6" s="26">
        <v>6</v>
      </c>
      <c r="R6" s="6" t="s">
        <v>22</v>
      </c>
      <c r="S6"/>
      <c r="T6"/>
      <c r="V6"/>
    </row>
    <row r="7" spans="1:22" ht="15" customHeight="1" x14ac:dyDescent="0.25">
      <c r="A7" s="2">
        <v>5</v>
      </c>
      <c r="C7" s="22"/>
      <c r="D7" s="22"/>
      <c r="E7" s="13"/>
      <c r="F7" s="23"/>
      <c r="G7" s="13"/>
      <c r="H7" s="23"/>
      <c r="I7" s="14">
        <f t="shared" si="2"/>
        <v>0</v>
      </c>
      <c r="J7" s="19"/>
      <c r="K7" s="25"/>
      <c r="L7" s="13"/>
      <c r="M7" s="13"/>
      <c r="N7" s="14">
        <f t="shared" si="1"/>
        <v>0</v>
      </c>
      <c r="O7" s="19"/>
      <c r="P7" s="1"/>
      <c r="Q7" s="9" t="s">
        <v>20</v>
      </c>
      <c r="R7" s="9"/>
      <c r="S7"/>
      <c r="T7"/>
      <c r="V7"/>
    </row>
    <row r="8" spans="1:22" ht="15" customHeight="1" x14ac:dyDescent="0.25">
      <c r="A8" s="2">
        <v>7</v>
      </c>
      <c r="C8" s="22"/>
      <c r="D8" s="22"/>
      <c r="E8" s="13"/>
      <c r="F8" s="23"/>
      <c r="G8" s="13"/>
      <c r="H8" s="23"/>
      <c r="I8" s="14">
        <f t="shared" si="2"/>
        <v>0</v>
      </c>
      <c r="J8" s="19"/>
      <c r="K8" s="25"/>
      <c r="L8" s="13"/>
      <c r="M8" s="13"/>
      <c r="N8" s="14">
        <f t="shared" si="1"/>
        <v>0</v>
      </c>
      <c r="O8" s="19"/>
      <c r="P8" s="1"/>
      <c r="Q8" s="26">
        <v>10</v>
      </c>
      <c r="R8" s="6" t="s">
        <v>23</v>
      </c>
      <c r="S8"/>
      <c r="T8"/>
      <c r="V8"/>
    </row>
    <row r="9" spans="1:22" ht="15" customHeight="1" x14ac:dyDescent="0.25">
      <c r="A9" s="2">
        <v>12</v>
      </c>
      <c r="C9" s="22"/>
      <c r="D9" s="22"/>
      <c r="E9" s="13"/>
      <c r="F9" s="23"/>
      <c r="G9" s="13"/>
      <c r="H9" s="23"/>
      <c r="I9" s="14">
        <f t="shared" si="2"/>
        <v>0</v>
      </c>
      <c r="J9" s="19"/>
      <c r="K9" s="25"/>
      <c r="L9" s="13"/>
      <c r="M9" s="13"/>
      <c r="N9" s="14">
        <f t="shared" si="1"/>
        <v>0</v>
      </c>
      <c r="O9" s="19"/>
      <c r="P9" s="1"/>
      <c r="Q9" s="4"/>
      <c r="R9" s="4"/>
      <c r="S9"/>
      <c r="T9"/>
      <c r="V9"/>
    </row>
    <row r="10" spans="1:22" ht="15" customHeight="1" x14ac:dyDescent="0.25">
      <c r="A10" s="2">
        <v>13</v>
      </c>
      <c r="C10" s="22"/>
      <c r="D10" s="22"/>
      <c r="E10" s="13"/>
      <c r="F10" s="23"/>
      <c r="G10" s="13"/>
      <c r="H10" s="23"/>
      <c r="I10" s="14">
        <f t="shared" si="2"/>
        <v>0</v>
      </c>
      <c r="J10" s="19"/>
      <c r="K10" s="25"/>
      <c r="L10" s="13"/>
      <c r="M10" s="13"/>
      <c r="N10" s="14">
        <f t="shared" si="1"/>
        <v>0</v>
      </c>
      <c r="O10" s="19"/>
      <c r="P10" s="1"/>
      <c r="Q10" s="4"/>
      <c r="R10" s="4"/>
      <c r="S10"/>
      <c r="T10"/>
      <c r="V10"/>
    </row>
    <row r="11" spans="1:22" ht="15" customHeight="1" x14ac:dyDescent="0.25">
      <c r="A11" s="2">
        <v>14</v>
      </c>
      <c r="C11" s="22"/>
      <c r="D11" s="22"/>
      <c r="E11" s="13"/>
      <c r="F11" s="23"/>
      <c r="G11" s="13"/>
      <c r="H11" s="23"/>
      <c r="I11" s="14">
        <f t="shared" si="2"/>
        <v>0</v>
      </c>
      <c r="J11" s="19"/>
      <c r="K11" s="25"/>
      <c r="L11" s="13"/>
      <c r="M11" s="13"/>
      <c r="N11" s="14">
        <f t="shared" si="1"/>
        <v>0</v>
      </c>
      <c r="O11" s="19"/>
      <c r="P11" s="1"/>
      <c r="Q11" s="4"/>
      <c r="R11" s="4"/>
      <c r="S11"/>
      <c r="T11"/>
      <c r="V11"/>
    </row>
    <row r="12" spans="1:22" ht="15" customHeight="1" x14ac:dyDescent="0.25">
      <c r="A12" s="2">
        <v>15</v>
      </c>
      <c r="C12" s="22"/>
      <c r="D12" s="22"/>
      <c r="E12" s="13"/>
      <c r="F12" s="23"/>
      <c r="G12" s="13"/>
      <c r="H12" s="23"/>
      <c r="I12" s="14">
        <f t="shared" si="2"/>
        <v>0</v>
      </c>
      <c r="J12" s="19"/>
      <c r="K12" s="25"/>
      <c r="L12" s="13"/>
      <c r="M12" s="13"/>
      <c r="N12" s="14">
        <f t="shared" si="1"/>
        <v>0</v>
      </c>
      <c r="O12" s="19"/>
      <c r="P12" s="1"/>
      <c r="Q12" s="4"/>
      <c r="R12" s="4"/>
      <c r="S12"/>
      <c r="T12"/>
      <c r="V12"/>
    </row>
    <row r="13" spans="1:22" ht="15" customHeight="1" x14ac:dyDescent="0.25">
      <c r="A13" s="2">
        <v>16</v>
      </c>
      <c r="C13" s="22"/>
      <c r="D13" s="22"/>
      <c r="E13" s="13"/>
      <c r="F13" s="23"/>
      <c r="G13" s="13"/>
      <c r="H13" s="23"/>
      <c r="I13" s="14">
        <f t="shared" si="2"/>
        <v>0</v>
      </c>
      <c r="J13" s="19"/>
      <c r="K13" s="25"/>
      <c r="L13" s="13"/>
      <c r="M13" s="13"/>
      <c r="N13" s="14">
        <f t="shared" si="1"/>
        <v>0</v>
      </c>
      <c r="O13" s="19"/>
      <c r="P13" s="1"/>
      <c r="Q13" s="4"/>
      <c r="R13" s="4"/>
      <c r="S13"/>
      <c r="T13"/>
      <c r="V13"/>
    </row>
    <row r="14" spans="1:22" ht="15" customHeight="1" x14ac:dyDescent="0.25">
      <c r="A14" s="2">
        <v>17</v>
      </c>
      <c r="C14" s="22"/>
      <c r="D14" s="22"/>
      <c r="E14" s="13"/>
      <c r="F14" s="23"/>
      <c r="G14" s="13"/>
      <c r="H14" s="23"/>
      <c r="I14" s="14">
        <f t="shared" si="2"/>
        <v>0</v>
      </c>
      <c r="J14" s="19"/>
      <c r="K14" s="25"/>
      <c r="L14" s="13"/>
      <c r="M14" s="13"/>
      <c r="N14" s="14">
        <f t="shared" si="1"/>
        <v>0</v>
      </c>
      <c r="O14" s="19"/>
      <c r="P14" s="1"/>
      <c r="Q14" s="4"/>
      <c r="R14" s="4"/>
      <c r="S14"/>
      <c r="T14"/>
      <c r="V14"/>
    </row>
    <row r="15" spans="1:22" ht="15" customHeight="1" x14ac:dyDescent="0.25">
      <c r="A15" s="2">
        <v>18</v>
      </c>
      <c r="C15" s="22"/>
      <c r="D15" s="22"/>
      <c r="E15" s="13"/>
      <c r="F15" s="23"/>
      <c r="G15" s="13"/>
      <c r="H15" s="23"/>
      <c r="I15" s="14">
        <f t="shared" si="2"/>
        <v>0</v>
      </c>
      <c r="J15" s="19"/>
      <c r="K15" s="25"/>
      <c r="L15" s="13"/>
      <c r="M15" s="13"/>
      <c r="N15" s="14">
        <f t="shared" si="1"/>
        <v>0</v>
      </c>
      <c r="O15" s="19"/>
      <c r="P15" s="1"/>
      <c r="Q15" s="4"/>
      <c r="R15" s="4"/>
      <c r="S15"/>
      <c r="T15"/>
      <c r="V15"/>
    </row>
    <row r="16" spans="1:22" ht="15" customHeight="1" x14ac:dyDescent="0.25">
      <c r="A16" s="2">
        <v>19</v>
      </c>
      <c r="C16" s="22"/>
      <c r="D16" s="22"/>
      <c r="E16" s="13"/>
      <c r="F16" s="23"/>
      <c r="G16" s="13"/>
      <c r="H16" s="23"/>
      <c r="I16" s="14">
        <f t="shared" si="2"/>
        <v>0</v>
      </c>
      <c r="J16" s="19"/>
      <c r="K16" s="25"/>
      <c r="L16" s="13"/>
      <c r="M16" s="13"/>
      <c r="N16" s="14">
        <f t="shared" si="1"/>
        <v>0</v>
      </c>
      <c r="O16" s="19"/>
      <c r="P16" s="1"/>
      <c r="Q16" s="4"/>
      <c r="R16" s="4"/>
      <c r="S16"/>
      <c r="T16"/>
      <c r="V16"/>
    </row>
    <row r="17" spans="1:22" ht="15" customHeight="1" x14ac:dyDescent="0.25">
      <c r="A17" s="2">
        <v>20</v>
      </c>
      <c r="C17" s="22"/>
      <c r="D17" s="22"/>
      <c r="E17" s="13"/>
      <c r="F17" s="23"/>
      <c r="G17" s="13"/>
      <c r="H17" s="23"/>
      <c r="I17" s="14">
        <f t="shared" si="2"/>
        <v>0</v>
      </c>
      <c r="J17" s="19"/>
      <c r="K17" s="25"/>
      <c r="L17" s="13"/>
      <c r="M17" s="13"/>
      <c r="N17" s="14">
        <f t="shared" si="1"/>
        <v>0</v>
      </c>
      <c r="O17" s="19"/>
      <c r="P17" s="1"/>
      <c r="Q17" s="4"/>
      <c r="R17" s="4"/>
      <c r="S17"/>
      <c r="T17"/>
      <c r="V17"/>
    </row>
    <row r="18" spans="1:22" ht="15" customHeight="1" x14ac:dyDescent="0.25">
      <c r="A18" s="2">
        <v>21</v>
      </c>
      <c r="C18" s="22"/>
      <c r="D18" s="22"/>
      <c r="E18" s="13"/>
      <c r="F18" s="23"/>
      <c r="G18" s="13"/>
      <c r="H18" s="23"/>
      <c r="I18" s="14">
        <f t="shared" si="2"/>
        <v>0</v>
      </c>
      <c r="J18" s="19"/>
      <c r="K18" s="25"/>
      <c r="L18" s="13"/>
      <c r="M18" s="13"/>
      <c r="N18" s="14">
        <f t="shared" si="1"/>
        <v>0</v>
      </c>
      <c r="O18" s="19"/>
      <c r="P18" s="1"/>
      <c r="Q18" s="4"/>
      <c r="R18" s="4"/>
      <c r="S18"/>
      <c r="T18"/>
      <c r="V18"/>
    </row>
    <row r="19" spans="1:22" ht="15" customHeight="1" x14ac:dyDescent="0.25">
      <c r="A19" s="2">
        <v>22</v>
      </c>
      <c r="C19" s="22"/>
      <c r="D19" s="22"/>
      <c r="E19" s="13"/>
      <c r="F19" s="23"/>
      <c r="G19" s="13"/>
      <c r="H19" s="23"/>
      <c r="I19" s="14">
        <f t="shared" si="2"/>
        <v>0</v>
      </c>
      <c r="J19" s="19"/>
      <c r="K19" s="25"/>
      <c r="L19" s="13"/>
      <c r="M19" s="13"/>
      <c r="N19" s="14">
        <f t="shared" si="1"/>
        <v>0</v>
      </c>
      <c r="O19" s="19"/>
      <c r="P19" s="1"/>
      <c r="Q19" s="4"/>
      <c r="R19" s="4"/>
      <c r="S19"/>
      <c r="T19"/>
      <c r="V19"/>
    </row>
    <row r="20" spans="1:22" ht="15" customHeight="1" x14ac:dyDescent="0.25">
      <c r="A20" s="2">
        <v>23</v>
      </c>
      <c r="C20" s="22"/>
      <c r="D20" s="22"/>
      <c r="E20" s="13"/>
      <c r="F20" s="23"/>
      <c r="G20" s="13"/>
      <c r="H20" s="23"/>
      <c r="I20" s="14">
        <f t="shared" si="2"/>
        <v>0</v>
      </c>
      <c r="J20" s="19"/>
      <c r="K20" s="25"/>
      <c r="L20" s="13"/>
      <c r="M20" s="13"/>
      <c r="N20" s="14">
        <f t="shared" si="1"/>
        <v>0</v>
      </c>
      <c r="O20" s="19"/>
      <c r="P20" s="1"/>
      <c r="Q20" s="4"/>
      <c r="R20" s="4"/>
      <c r="S20"/>
      <c r="T20"/>
      <c r="V20"/>
    </row>
    <row r="21" spans="1:22" ht="15" customHeight="1" x14ac:dyDescent="0.25">
      <c r="A21" s="2">
        <v>24</v>
      </c>
      <c r="C21" s="22"/>
      <c r="D21" s="22"/>
      <c r="E21" s="13"/>
      <c r="F21" s="23"/>
      <c r="G21" s="13"/>
      <c r="H21" s="23"/>
      <c r="I21" s="14">
        <f t="shared" si="2"/>
        <v>0</v>
      </c>
      <c r="J21" s="19"/>
      <c r="K21" s="25"/>
      <c r="L21" s="13"/>
      <c r="M21" s="13"/>
      <c r="N21" s="14">
        <f t="shared" si="1"/>
        <v>0</v>
      </c>
      <c r="O21" s="19"/>
      <c r="P21" s="1"/>
      <c r="Q21" s="4"/>
      <c r="R21" s="4"/>
      <c r="S21"/>
      <c r="T21"/>
      <c r="V21"/>
    </row>
    <row r="22" spans="1:22" ht="15" customHeight="1" x14ac:dyDescent="0.25">
      <c r="A22" s="2">
        <v>25</v>
      </c>
      <c r="C22" s="22"/>
      <c r="D22" s="22"/>
      <c r="E22" s="13"/>
      <c r="F22" s="23"/>
      <c r="G22" s="13"/>
      <c r="H22" s="23"/>
      <c r="I22" s="14">
        <f t="shared" si="2"/>
        <v>0</v>
      </c>
      <c r="J22" s="19"/>
      <c r="K22" s="25"/>
      <c r="L22" s="13"/>
      <c r="M22" s="13"/>
      <c r="N22" s="14">
        <f t="shared" si="1"/>
        <v>0</v>
      </c>
      <c r="O22" s="19"/>
      <c r="P22" s="1"/>
      <c r="Q22" s="4"/>
      <c r="R22" s="4"/>
      <c r="S22"/>
      <c r="T22"/>
      <c r="V22"/>
    </row>
    <row r="23" spans="1:22" ht="15" customHeight="1" x14ac:dyDescent="0.25">
      <c r="A23" s="2">
        <v>26</v>
      </c>
      <c r="C23" s="22"/>
      <c r="D23" s="22"/>
      <c r="E23" s="13"/>
      <c r="F23" s="23"/>
      <c r="G23" s="13"/>
      <c r="H23" s="23"/>
      <c r="I23" s="14">
        <f t="shared" si="2"/>
        <v>0</v>
      </c>
      <c r="J23" s="19"/>
      <c r="K23" s="25"/>
      <c r="L23" s="13"/>
      <c r="M23" s="13"/>
      <c r="N23" s="14">
        <f t="shared" si="1"/>
        <v>0</v>
      </c>
      <c r="O23" s="19"/>
      <c r="P23" s="1"/>
      <c r="Q23" s="4"/>
      <c r="R23" s="4"/>
      <c r="S23"/>
      <c r="T23"/>
      <c r="V23"/>
    </row>
    <row r="24" spans="1:22" ht="15" customHeight="1" x14ac:dyDescent="0.25">
      <c r="A24" s="2">
        <v>27</v>
      </c>
      <c r="C24" s="22"/>
      <c r="D24" s="22"/>
      <c r="E24" s="13"/>
      <c r="F24" s="23"/>
      <c r="G24" s="13"/>
      <c r="H24" s="23"/>
      <c r="I24" s="14">
        <f t="shared" si="2"/>
        <v>0</v>
      </c>
      <c r="J24" s="19"/>
      <c r="K24" s="25"/>
      <c r="L24" s="13"/>
      <c r="M24" s="13"/>
      <c r="N24" s="14">
        <f t="shared" si="1"/>
        <v>0</v>
      </c>
      <c r="O24" s="19"/>
      <c r="P24" s="1"/>
      <c r="Q24" s="4"/>
      <c r="R24" s="4"/>
      <c r="S24"/>
      <c r="T24"/>
      <c r="V24"/>
    </row>
    <row r="25" spans="1:22" ht="15" customHeight="1" x14ac:dyDescent="0.25">
      <c r="A25" s="2">
        <v>28</v>
      </c>
      <c r="C25" s="22"/>
      <c r="D25" s="22"/>
      <c r="E25" s="13"/>
      <c r="F25" s="23"/>
      <c r="G25" s="13"/>
      <c r="H25" s="23"/>
      <c r="I25" s="14">
        <f t="shared" si="2"/>
        <v>0</v>
      </c>
      <c r="J25" s="19"/>
      <c r="K25" s="25"/>
      <c r="L25" s="13"/>
      <c r="M25" s="13"/>
      <c r="N25" s="14">
        <f t="shared" si="1"/>
        <v>0</v>
      </c>
      <c r="O25" s="19"/>
      <c r="P25" s="1"/>
      <c r="Q25" s="4"/>
      <c r="R25" s="4"/>
      <c r="S25"/>
      <c r="T25"/>
      <c r="V25"/>
    </row>
    <row r="26" spans="1:22" ht="15" customHeight="1" x14ac:dyDescent="0.25">
      <c r="A26" s="2">
        <v>29</v>
      </c>
      <c r="C26" s="22"/>
      <c r="D26" s="22"/>
      <c r="E26" s="13"/>
      <c r="F26" s="23"/>
      <c r="G26" s="13"/>
      <c r="H26" s="23"/>
      <c r="I26" s="14">
        <f t="shared" si="2"/>
        <v>0</v>
      </c>
      <c r="J26" s="19"/>
      <c r="K26" s="25"/>
      <c r="L26" s="13"/>
      <c r="M26" s="13"/>
      <c r="N26" s="14">
        <f t="shared" si="1"/>
        <v>0</v>
      </c>
      <c r="O26" s="19"/>
      <c r="P26" s="1"/>
      <c r="Q26" s="4"/>
      <c r="R26" s="4"/>
      <c r="S26"/>
      <c r="T26"/>
      <c r="V26"/>
    </row>
    <row r="27" spans="1:22" ht="15" customHeight="1" x14ac:dyDescent="0.25">
      <c r="A27" s="2">
        <v>30</v>
      </c>
      <c r="C27" s="22"/>
      <c r="D27" s="22"/>
      <c r="E27" s="13"/>
      <c r="F27" s="23"/>
      <c r="G27" s="13"/>
      <c r="H27" s="23"/>
      <c r="I27" s="14">
        <f t="shared" si="2"/>
        <v>0</v>
      </c>
      <c r="J27" s="19"/>
      <c r="K27" s="25"/>
      <c r="L27" s="13"/>
      <c r="M27" s="13"/>
      <c r="N27" s="14">
        <f t="shared" si="1"/>
        <v>0</v>
      </c>
      <c r="O27" s="19"/>
      <c r="P27" s="1"/>
      <c r="Q27" s="4"/>
      <c r="R27" s="4"/>
      <c r="S27"/>
      <c r="T27"/>
      <c r="V27"/>
    </row>
    <row r="28" spans="1:22" ht="15" customHeight="1" x14ac:dyDescent="0.25">
      <c r="A28" s="2">
        <v>31</v>
      </c>
      <c r="C28" s="22"/>
      <c r="D28" s="22"/>
      <c r="E28" s="13"/>
      <c r="F28" s="23"/>
      <c r="G28" s="13"/>
      <c r="H28" s="23"/>
      <c r="I28" s="14">
        <f t="shared" si="2"/>
        <v>0</v>
      </c>
      <c r="J28" s="19"/>
      <c r="K28" s="25"/>
      <c r="L28" s="13"/>
      <c r="M28" s="13"/>
      <c r="N28" s="14">
        <f t="shared" si="1"/>
        <v>0</v>
      </c>
      <c r="O28" s="19"/>
      <c r="P28" s="1"/>
      <c r="Q28" s="4"/>
      <c r="R28" s="4"/>
      <c r="S28"/>
      <c r="T28"/>
      <c r="V28"/>
    </row>
    <row r="29" spans="1:22" ht="15" customHeight="1" x14ac:dyDescent="0.25">
      <c r="A29" s="2">
        <v>32</v>
      </c>
      <c r="C29" s="22"/>
      <c r="D29" s="22"/>
      <c r="E29" s="13"/>
      <c r="F29" s="23"/>
      <c r="G29" s="13"/>
      <c r="H29" s="23"/>
      <c r="I29" s="14">
        <f t="shared" si="2"/>
        <v>0</v>
      </c>
      <c r="J29" s="19"/>
      <c r="K29" s="25"/>
      <c r="L29" s="13"/>
      <c r="M29" s="13"/>
      <c r="N29" s="14">
        <f t="shared" si="1"/>
        <v>0</v>
      </c>
      <c r="O29" s="19"/>
      <c r="P29" s="1"/>
      <c r="Q29" s="4"/>
      <c r="R29" s="4"/>
      <c r="S29"/>
      <c r="T29"/>
      <c r="V29"/>
    </row>
    <row r="30" spans="1:22" ht="15" customHeight="1" x14ac:dyDescent="0.25">
      <c r="A30" s="2">
        <v>33</v>
      </c>
      <c r="C30" s="22"/>
      <c r="D30" s="22"/>
      <c r="E30" s="13"/>
      <c r="F30" s="23"/>
      <c r="G30" s="13"/>
      <c r="H30" s="23"/>
      <c r="I30" s="14">
        <f t="shared" si="2"/>
        <v>0</v>
      </c>
      <c r="J30" s="19"/>
      <c r="K30" s="25"/>
      <c r="L30" s="13"/>
      <c r="M30" s="13"/>
      <c r="N30" s="14">
        <f t="shared" si="1"/>
        <v>0</v>
      </c>
      <c r="O30" s="19"/>
      <c r="P30" s="1"/>
      <c r="Q30" s="4"/>
      <c r="R30" s="4"/>
      <c r="S30"/>
      <c r="T30"/>
      <c r="V30"/>
    </row>
    <row r="31" spans="1:22" ht="15" customHeight="1" x14ac:dyDescent="0.25">
      <c r="A31" s="2">
        <v>34</v>
      </c>
      <c r="C31" s="22"/>
      <c r="D31" s="22"/>
      <c r="E31" s="13"/>
      <c r="F31" s="23"/>
      <c r="G31" s="13"/>
      <c r="H31" s="23"/>
      <c r="I31" s="14">
        <f t="shared" ref="I31:I57" si="3">G31*E31</f>
        <v>0</v>
      </c>
      <c r="J31" s="19"/>
      <c r="K31" s="25"/>
      <c r="L31" s="13"/>
      <c r="M31" s="13"/>
      <c r="N31" s="14">
        <f t="shared" ref="N31:N47" si="4">M31*L31</f>
        <v>0</v>
      </c>
      <c r="O31" s="19"/>
      <c r="P31" s="1"/>
      <c r="Q31" s="4"/>
      <c r="R31" s="4"/>
      <c r="S31"/>
      <c r="T31"/>
      <c r="V31"/>
    </row>
    <row r="32" spans="1:22" ht="15" customHeight="1" x14ac:dyDescent="0.25">
      <c r="A32" s="2">
        <v>35</v>
      </c>
      <c r="C32" s="22"/>
      <c r="D32" s="22"/>
      <c r="E32" s="13"/>
      <c r="F32" s="23"/>
      <c r="G32" s="13"/>
      <c r="H32" s="23"/>
      <c r="I32" s="14">
        <f t="shared" si="3"/>
        <v>0</v>
      </c>
      <c r="J32" s="19"/>
      <c r="K32" s="25"/>
      <c r="L32" s="13"/>
      <c r="M32" s="13"/>
      <c r="N32" s="14">
        <f t="shared" si="4"/>
        <v>0</v>
      </c>
      <c r="O32" s="19"/>
      <c r="P32" s="1"/>
      <c r="Q32" s="4"/>
      <c r="R32" s="4"/>
      <c r="S32"/>
      <c r="T32"/>
      <c r="V32"/>
    </row>
    <row r="33" spans="1:22" ht="15" customHeight="1" x14ac:dyDescent="0.25">
      <c r="A33" s="2">
        <v>36</v>
      </c>
      <c r="C33" s="22"/>
      <c r="D33" s="22"/>
      <c r="E33" s="13"/>
      <c r="F33" s="23"/>
      <c r="G33" s="13"/>
      <c r="H33" s="23"/>
      <c r="I33" s="14">
        <f t="shared" si="3"/>
        <v>0</v>
      </c>
      <c r="J33" s="19"/>
      <c r="K33" s="25"/>
      <c r="L33" s="13"/>
      <c r="M33" s="13"/>
      <c r="N33" s="14">
        <f t="shared" si="4"/>
        <v>0</v>
      </c>
      <c r="O33" s="19"/>
      <c r="P33" s="1"/>
      <c r="Q33" s="4"/>
      <c r="R33" s="4"/>
      <c r="S33"/>
      <c r="T33"/>
      <c r="V33"/>
    </row>
    <row r="34" spans="1:22" ht="15" customHeight="1" x14ac:dyDescent="0.25">
      <c r="A34" s="2">
        <v>37</v>
      </c>
      <c r="C34" s="22"/>
      <c r="D34" s="22"/>
      <c r="E34" s="13"/>
      <c r="F34" s="23"/>
      <c r="G34" s="13"/>
      <c r="H34" s="23"/>
      <c r="I34" s="14">
        <f t="shared" si="3"/>
        <v>0</v>
      </c>
      <c r="J34" s="19"/>
      <c r="K34" s="25"/>
      <c r="L34" s="13"/>
      <c r="M34" s="13"/>
      <c r="N34" s="14">
        <f t="shared" si="4"/>
        <v>0</v>
      </c>
      <c r="O34" s="19"/>
      <c r="P34" s="1"/>
      <c r="Q34" s="4"/>
      <c r="R34" s="4"/>
      <c r="S34"/>
      <c r="T34"/>
      <c r="V34"/>
    </row>
    <row r="35" spans="1:22" ht="15" customHeight="1" x14ac:dyDescent="0.25">
      <c r="A35" s="2">
        <v>38</v>
      </c>
      <c r="C35" s="22"/>
      <c r="D35" s="22"/>
      <c r="E35" s="13"/>
      <c r="F35" s="23"/>
      <c r="G35" s="13"/>
      <c r="H35" s="23"/>
      <c r="I35" s="14">
        <f t="shared" si="3"/>
        <v>0</v>
      </c>
      <c r="J35" s="19"/>
      <c r="K35" s="25"/>
      <c r="L35" s="13"/>
      <c r="M35" s="13"/>
      <c r="N35" s="14">
        <f t="shared" si="4"/>
        <v>0</v>
      </c>
      <c r="O35" s="19"/>
      <c r="P35" s="1"/>
      <c r="Q35" s="4"/>
      <c r="R35" s="4"/>
      <c r="S35"/>
      <c r="T35"/>
      <c r="V35"/>
    </row>
    <row r="36" spans="1:22" ht="15" customHeight="1" x14ac:dyDescent="0.25">
      <c r="A36" s="2">
        <v>39</v>
      </c>
      <c r="C36" s="22"/>
      <c r="D36" s="22"/>
      <c r="E36" s="13"/>
      <c r="F36" s="23"/>
      <c r="G36" s="13"/>
      <c r="H36" s="23"/>
      <c r="I36" s="14">
        <f t="shared" si="3"/>
        <v>0</v>
      </c>
      <c r="J36" s="19"/>
      <c r="K36" s="25"/>
      <c r="L36" s="13"/>
      <c r="M36" s="13"/>
      <c r="N36" s="14">
        <f t="shared" si="4"/>
        <v>0</v>
      </c>
      <c r="O36" s="19"/>
      <c r="P36" s="1"/>
      <c r="Q36" s="4"/>
      <c r="R36" s="4"/>
      <c r="S36"/>
      <c r="T36"/>
      <c r="V36"/>
    </row>
    <row r="37" spans="1:22" ht="15" customHeight="1" x14ac:dyDescent="0.25">
      <c r="A37" s="2">
        <v>40</v>
      </c>
      <c r="C37" s="22"/>
      <c r="D37" s="22"/>
      <c r="E37" s="13"/>
      <c r="F37" s="23"/>
      <c r="G37" s="13"/>
      <c r="H37" s="23"/>
      <c r="I37" s="14">
        <f t="shared" si="3"/>
        <v>0</v>
      </c>
      <c r="J37" s="19"/>
      <c r="K37" s="25"/>
      <c r="L37" s="13"/>
      <c r="M37" s="13"/>
      <c r="N37" s="14">
        <f t="shared" si="4"/>
        <v>0</v>
      </c>
      <c r="O37" s="19"/>
      <c r="P37" s="1"/>
      <c r="Q37" s="4"/>
      <c r="R37" s="4"/>
      <c r="S37"/>
      <c r="T37"/>
      <c r="V37"/>
    </row>
    <row r="38" spans="1:22" ht="15" customHeight="1" x14ac:dyDescent="0.25">
      <c r="A38" s="2">
        <v>41</v>
      </c>
      <c r="C38" s="22"/>
      <c r="D38" s="22"/>
      <c r="E38" s="13"/>
      <c r="F38" s="23"/>
      <c r="G38" s="13"/>
      <c r="H38" s="23"/>
      <c r="I38" s="14">
        <f t="shared" si="3"/>
        <v>0</v>
      </c>
      <c r="J38" s="19"/>
      <c r="K38" s="25"/>
      <c r="L38" s="13"/>
      <c r="M38" s="13"/>
      <c r="N38" s="14">
        <f t="shared" si="4"/>
        <v>0</v>
      </c>
      <c r="O38" s="19"/>
      <c r="P38" s="1"/>
      <c r="Q38" s="4"/>
      <c r="R38" s="4"/>
      <c r="S38"/>
      <c r="T38"/>
      <c r="V38"/>
    </row>
    <row r="39" spans="1:22" ht="15" customHeight="1" x14ac:dyDescent="0.25">
      <c r="A39" s="2">
        <v>42</v>
      </c>
      <c r="C39" s="22"/>
      <c r="D39" s="22"/>
      <c r="E39" s="13"/>
      <c r="F39" s="23"/>
      <c r="G39" s="13"/>
      <c r="H39" s="23"/>
      <c r="I39" s="14">
        <f t="shared" si="3"/>
        <v>0</v>
      </c>
      <c r="J39" s="19"/>
      <c r="K39" s="25"/>
      <c r="L39" s="13"/>
      <c r="M39" s="13"/>
      <c r="N39" s="14">
        <f t="shared" si="4"/>
        <v>0</v>
      </c>
      <c r="O39" s="19"/>
      <c r="P39" s="1"/>
      <c r="Q39" s="4"/>
      <c r="R39" s="4"/>
      <c r="S39"/>
      <c r="T39"/>
      <c r="V39"/>
    </row>
    <row r="40" spans="1:22" ht="15" customHeight="1" x14ac:dyDescent="0.25">
      <c r="A40" s="2">
        <v>43</v>
      </c>
      <c r="C40" s="22"/>
      <c r="D40" s="22"/>
      <c r="E40" s="13"/>
      <c r="F40" s="23"/>
      <c r="G40" s="13"/>
      <c r="H40" s="23"/>
      <c r="I40" s="14">
        <f t="shared" si="3"/>
        <v>0</v>
      </c>
      <c r="J40" s="19"/>
      <c r="K40" s="25"/>
      <c r="L40" s="13"/>
      <c r="M40" s="13"/>
      <c r="N40" s="14">
        <f t="shared" si="4"/>
        <v>0</v>
      </c>
      <c r="O40" s="19"/>
      <c r="P40" s="1"/>
      <c r="Q40" s="4"/>
      <c r="R40" s="4"/>
      <c r="S40"/>
      <c r="T40"/>
      <c r="V40"/>
    </row>
    <row r="41" spans="1:22" ht="15" customHeight="1" x14ac:dyDescent="0.25">
      <c r="A41" s="2">
        <v>44</v>
      </c>
      <c r="C41" s="22"/>
      <c r="D41" s="22"/>
      <c r="E41" s="13"/>
      <c r="F41" s="23"/>
      <c r="G41" s="13"/>
      <c r="H41" s="23"/>
      <c r="I41" s="14">
        <f t="shared" si="3"/>
        <v>0</v>
      </c>
      <c r="J41" s="19"/>
      <c r="K41" s="25"/>
      <c r="L41" s="13"/>
      <c r="M41" s="13"/>
      <c r="N41" s="14">
        <f t="shared" si="4"/>
        <v>0</v>
      </c>
      <c r="O41" s="19"/>
      <c r="P41" s="1"/>
      <c r="Q41" s="4"/>
      <c r="R41" s="4"/>
      <c r="S41"/>
      <c r="T41"/>
      <c r="V41"/>
    </row>
    <row r="42" spans="1:22" ht="15" customHeight="1" x14ac:dyDescent="0.25">
      <c r="A42" s="2">
        <v>45</v>
      </c>
      <c r="C42" s="22"/>
      <c r="D42" s="22"/>
      <c r="E42" s="13"/>
      <c r="F42" s="23"/>
      <c r="G42" s="13"/>
      <c r="H42" s="23"/>
      <c r="I42" s="14">
        <f t="shared" si="3"/>
        <v>0</v>
      </c>
      <c r="J42" s="19"/>
      <c r="K42" s="25"/>
      <c r="L42" s="13"/>
      <c r="M42" s="13"/>
      <c r="N42" s="14">
        <f t="shared" si="4"/>
        <v>0</v>
      </c>
      <c r="O42" s="19"/>
      <c r="P42" s="1"/>
      <c r="Q42" s="4"/>
      <c r="R42" s="4"/>
      <c r="S42"/>
      <c r="T42"/>
      <c r="V42"/>
    </row>
    <row r="43" spans="1:22" ht="15" customHeight="1" x14ac:dyDescent="0.25">
      <c r="A43" s="2">
        <v>46</v>
      </c>
      <c r="C43" s="22"/>
      <c r="D43" s="22"/>
      <c r="E43" s="13"/>
      <c r="F43" s="23"/>
      <c r="G43" s="13"/>
      <c r="H43" s="23"/>
      <c r="I43" s="14">
        <f t="shared" si="3"/>
        <v>0</v>
      </c>
      <c r="J43" s="19"/>
      <c r="K43" s="25"/>
      <c r="L43" s="13"/>
      <c r="M43" s="13"/>
      <c r="N43" s="14">
        <f t="shared" si="4"/>
        <v>0</v>
      </c>
      <c r="O43" s="19"/>
      <c r="P43" s="1"/>
      <c r="Q43" s="4"/>
      <c r="R43" s="4"/>
      <c r="S43"/>
      <c r="T43"/>
      <c r="V43"/>
    </row>
    <row r="44" spans="1:22" ht="15" customHeight="1" x14ac:dyDescent="0.25">
      <c r="A44" s="2">
        <v>47</v>
      </c>
      <c r="C44" s="22"/>
      <c r="D44" s="22"/>
      <c r="E44" s="13"/>
      <c r="F44" s="23"/>
      <c r="G44" s="13"/>
      <c r="H44" s="23"/>
      <c r="I44" s="14">
        <f t="shared" si="3"/>
        <v>0</v>
      </c>
      <c r="J44" s="19"/>
      <c r="K44" s="25"/>
      <c r="L44" s="13"/>
      <c r="M44" s="13"/>
      <c r="N44" s="14">
        <f t="shared" si="4"/>
        <v>0</v>
      </c>
      <c r="O44" s="19"/>
      <c r="P44" s="1"/>
      <c r="Q44" s="4"/>
      <c r="R44" s="4"/>
      <c r="S44"/>
      <c r="T44"/>
      <c r="V44"/>
    </row>
    <row r="45" spans="1:22" ht="15" customHeight="1" x14ac:dyDescent="0.25">
      <c r="A45" s="2">
        <v>48</v>
      </c>
      <c r="C45" s="22"/>
      <c r="D45" s="22"/>
      <c r="E45" s="13"/>
      <c r="F45" s="23"/>
      <c r="G45" s="13"/>
      <c r="H45" s="23"/>
      <c r="I45" s="14">
        <f t="shared" si="3"/>
        <v>0</v>
      </c>
      <c r="J45" s="19"/>
      <c r="K45" s="25"/>
      <c r="L45" s="13"/>
      <c r="M45" s="13"/>
      <c r="N45" s="14">
        <f t="shared" si="4"/>
        <v>0</v>
      </c>
      <c r="O45" s="19"/>
      <c r="P45" s="1"/>
      <c r="Q45" s="4"/>
      <c r="R45" s="4"/>
      <c r="S45"/>
      <c r="T45"/>
      <c r="V45"/>
    </row>
    <row r="46" spans="1:22" ht="15" customHeight="1" x14ac:dyDescent="0.25">
      <c r="A46" s="2">
        <v>49</v>
      </c>
      <c r="C46" s="22"/>
      <c r="D46" s="22"/>
      <c r="E46" s="13"/>
      <c r="F46" s="23"/>
      <c r="G46" s="13"/>
      <c r="H46" s="23"/>
      <c r="I46" s="14">
        <f t="shared" si="3"/>
        <v>0</v>
      </c>
      <c r="J46" s="19"/>
      <c r="K46" s="25"/>
      <c r="L46" s="13"/>
      <c r="M46" s="13"/>
      <c r="N46" s="14">
        <f t="shared" si="4"/>
        <v>0</v>
      </c>
      <c r="O46" s="19"/>
      <c r="P46" s="1"/>
      <c r="Q46" s="4"/>
      <c r="R46" s="4"/>
      <c r="S46"/>
      <c r="T46"/>
      <c r="V46"/>
    </row>
    <row r="47" spans="1:22" ht="15" customHeight="1" x14ac:dyDescent="0.25">
      <c r="A47" s="2">
        <v>50</v>
      </c>
      <c r="C47" s="22"/>
      <c r="D47" s="22"/>
      <c r="E47" s="13"/>
      <c r="F47" s="23"/>
      <c r="G47" s="13"/>
      <c r="H47" s="23"/>
      <c r="I47" s="14">
        <f t="shared" si="3"/>
        <v>0</v>
      </c>
      <c r="J47" s="19"/>
      <c r="K47" s="25"/>
      <c r="L47" s="13"/>
      <c r="M47" s="13"/>
      <c r="N47" s="14">
        <f t="shared" si="4"/>
        <v>0</v>
      </c>
      <c r="O47" s="19"/>
      <c r="P47" s="1"/>
      <c r="Q47" s="4"/>
      <c r="R47" s="4"/>
      <c r="S47"/>
      <c r="T47"/>
      <c r="V47"/>
    </row>
    <row r="48" spans="1:22" ht="15" customHeight="1" x14ac:dyDescent="0.25">
      <c r="A48" s="2"/>
      <c r="C48" s="22"/>
      <c r="D48" s="22"/>
      <c r="E48" s="13"/>
      <c r="F48" s="23"/>
      <c r="G48" s="13"/>
      <c r="H48" s="23"/>
      <c r="I48" s="14">
        <f t="shared" si="3"/>
        <v>0</v>
      </c>
      <c r="J48" s="19"/>
      <c r="K48" s="25"/>
      <c r="L48" s="13"/>
      <c r="M48" s="13"/>
      <c r="N48" s="14">
        <f t="shared" ref="N48:N57" si="5">M48*L48</f>
        <v>0</v>
      </c>
      <c r="O48" s="19"/>
      <c r="P48" s="1"/>
      <c r="Q48" s="4"/>
      <c r="R48" s="4"/>
      <c r="S48"/>
      <c r="T48"/>
      <c r="V48"/>
    </row>
    <row r="49" spans="1:22" ht="15" customHeight="1" x14ac:dyDescent="0.25">
      <c r="A49" s="2"/>
      <c r="C49" s="22"/>
      <c r="D49" s="22"/>
      <c r="E49" s="13"/>
      <c r="F49" s="23"/>
      <c r="G49" s="13"/>
      <c r="H49" s="23"/>
      <c r="I49" s="14">
        <f t="shared" si="3"/>
        <v>0</v>
      </c>
      <c r="J49" s="19"/>
      <c r="K49" s="25"/>
      <c r="L49" s="13"/>
      <c r="M49" s="13"/>
      <c r="N49" s="14">
        <f t="shared" si="5"/>
        <v>0</v>
      </c>
      <c r="O49" s="19"/>
      <c r="P49" s="1"/>
      <c r="Q49" s="4"/>
      <c r="R49" s="4"/>
      <c r="S49"/>
      <c r="T49"/>
      <c r="V49"/>
    </row>
    <row r="50" spans="1:22" ht="15" customHeight="1" x14ac:dyDescent="0.25">
      <c r="A50" s="2"/>
      <c r="C50" s="22"/>
      <c r="D50" s="22"/>
      <c r="E50" s="13"/>
      <c r="F50" s="23"/>
      <c r="G50" s="13"/>
      <c r="H50" s="23"/>
      <c r="I50" s="14">
        <f t="shared" si="3"/>
        <v>0</v>
      </c>
      <c r="J50" s="19"/>
      <c r="K50" s="25"/>
      <c r="L50" s="13"/>
      <c r="M50" s="13"/>
      <c r="N50" s="14">
        <f t="shared" si="5"/>
        <v>0</v>
      </c>
      <c r="O50" s="19"/>
      <c r="P50" s="1"/>
      <c r="Q50" s="4"/>
      <c r="R50" s="4"/>
      <c r="S50"/>
      <c r="T50"/>
      <c r="V50"/>
    </row>
    <row r="51" spans="1:22" ht="15" customHeight="1" x14ac:dyDescent="0.25">
      <c r="A51" s="2"/>
      <c r="C51" s="22"/>
      <c r="D51" s="22"/>
      <c r="E51" s="13"/>
      <c r="F51" s="23"/>
      <c r="G51" s="13"/>
      <c r="H51" s="23"/>
      <c r="I51" s="14">
        <f t="shared" si="3"/>
        <v>0</v>
      </c>
      <c r="J51" s="19"/>
      <c r="K51" s="25"/>
      <c r="L51" s="13"/>
      <c r="M51" s="13"/>
      <c r="N51" s="14">
        <f t="shared" si="5"/>
        <v>0</v>
      </c>
      <c r="O51" s="19"/>
      <c r="P51" s="1"/>
      <c r="Q51" s="4"/>
      <c r="R51" s="4"/>
      <c r="S51"/>
      <c r="T51"/>
      <c r="V51"/>
    </row>
    <row r="52" spans="1:22" ht="15" customHeight="1" x14ac:dyDescent="0.25">
      <c r="A52" s="2"/>
      <c r="C52" s="22"/>
      <c r="D52" s="22"/>
      <c r="E52" s="13"/>
      <c r="F52" s="23"/>
      <c r="G52" s="13"/>
      <c r="H52" s="23"/>
      <c r="I52" s="14">
        <f t="shared" si="3"/>
        <v>0</v>
      </c>
      <c r="J52" s="19"/>
      <c r="K52" s="25"/>
      <c r="L52" s="13"/>
      <c r="M52" s="13"/>
      <c r="N52" s="14">
        <f t="shared" si="5"/>
        <v>0</v>
      </c>
      <c r="O52" s="19"/>
      <c r="P52" s="1"/>
      <c r="Q52" s="4"/>
      <c r="R52" s="4"/>
      <c r="S52"/>
      <c r="T52"/>
      <c r="V52"/>
    </row>
    <row r="53" spans="1:22" ht="15" customHeight="1" x14ac:dyDescent="0.25">
      <c r="A53" s="2"/>
      <c r="C53" s="22"/>
      <c r="D53" s="22"/>
      <c r="E53" s="13"/>
      <c r="F53" s="23"/>
      <c r="G53" s="13"/>
      <c r="H53" s="23"/>
      <c r="I53" s="14">
        <f t="shared" si="3"/>
        <v>0</v>
      </c>
      <c r="J53" s="19"/>
      <c r="K53" s="25"/>
      <c r="L53" s="13"/>
      <c r="M53" s="13"/>
      <c r="N53" s="14">
        <f t="shared" si="5"/>
        <v>0</v>
      </c>
      <c r="O53" s="19"/>
      <c r="P53" s="1"/>
      <c r="Q53" s="4"/>
      <c r="R53" s="4"/>
      <c r="S53"/>
      <c r="T53"/>
      <c r="V53"/>
    </row>
    <row r="54" spans="1:22" ht="15" customHeight="1" x14ac:dyDescent="0.25">
      <c r="A54" s="2"/>
      <c r="C54" s="22"/>
      <c r="D54" s="22"/>
      <c r="E54" s="13"/>
      <c r="F54" s="23"/>
      <c r="G54" s="13"/>
      <c r="H54" s="23"/>
      <c r="I54" s="14">
        <f t="shared" si="3"/>
        <v>0</v>
      </c>
      <c r="J54" s="19"/>
      <c r="K54" s="25"/>
      <c r="L54" s="13"/>
      <c r="M54" s="13"/>
      <c r="N54" s="14">
        <f t="shared" si="5"/>
        <v>0</v>
      </c>
      <c r="O54" s="19"/>
      <c r="P54" s="1"/>
      <c r="Q54" s="4"/>
      <c r="R54" s="4"/>
      <c r="S54"/>
      <c r="T54"/>
      <c r="V54"/>
    </row>
    <row r="55" spans="1:22" ht="15" customHeight="1" x14ac:dyDescent="0.25">
      <c r="A55" s="2"/>
      <c r="C55" s="22"/>
      <c r="D55" s="22"/>
      <c r="E55" s="13"/>
      <c r="F55" s="23"/>
      <c r="G55" s="13"/>
      <c r="H55" s="23"/>
      <c r="I55" s="14">
        <f t="shared" si="3"/>
        <v>0</v>
      </c>
      <c r="J55" s="19"/>
      <c r="K55" s="25"/>
      <c r="L55" s="13"/>
      <c r="M55" s="13"/>
      <c r="N55" s="14">
        <f t="shared" si="5"/>
        <v>0</v>
      </c>
      <c r="O55" s="19"/>
      <c r="P55" s="1"/>
      <c r="Q55" s="4"/>
      <c r="R55" s="4"/>
      <c r="S55"/>
      <c r="T55"/>
      <c r="V55"/>
    </row>
    <row r="56" spans="1:22" ht="15" customHeight="1" x14ac:dyDescent="0.25">
      <c r="A56" s="2"/>
      <c r="C56" s="22"/>
      <c r="D56" s="22"/>
      <c r="E56" s="13"/>
      <c r="F56" s="23"/>
      <c r="G56" s="13"/>
      <c r="H56" s="23"/>
      <c r="I56" s="14">
        <f t="shared" si="3"/>
        <v>0</v>
      </c>
      <c r="J56" s="19"/>
      <c r="K56" s="25"/>
      <c r="L56" s="13"/>
      <c r="M56" s="13"/>
      <c r="N56" s="14">
        <f t="shared" si="5"/>
        <v>0</v>
      </c>
      <c r="O56" s="19"/>
      <c r="P56" s="1"/>
      <c r="Q56" s="4"/>
      <c r="R56" s="4"/>
      <c r="S56"/>
      <c r="T56"/>
      <c r="V56"/>
    </row>
    <row r="57" spans="1:22" ht="15" customHeight="1" x14ac:dyDescent="0.25">
      <c r="A57" s="2"/>
      <c r="C57" s="22"/>
      <c r="D57" s="22"/>
      <c r="E57" s="13"/>
      <c r="F57" s="23"/>
      <c r="G57" s="13"/>
      <c r="H57" s="23"/>
      <c r="I57" s="14">
        <f t="shared" si="3"/>
        <v>0</v>
      </c>
      <c r="J57" s="19"/>
      <c r="K57" s="25"/>
      <c r="L57" s="13"/>
      <c r="M57" s="13"/>
      <c r="N57" s="14">
        <f t="shared" si="5"/>
        <v>0</v>
      </c>
      <c r="O57" s="19"/>
      <c r="P57" s="1"/>
      <c r="Q57" s="4"/>
      <c r="R57" s="4"/>
      <c r="S57"/>
      <c r="T57"/>
      <c r="V57"/>
    </row>
  </sheetData>
  <sheetProtection insertRows="0" deleteRows="0" sort="0" autoFilter="0"/>
  <mergeCells count="2">
    <mergeCell ref="A1:J1"/>
    <mergeCell ref="K1:N1"/>
  </mergeCells>
  <conditionalFormatting sqref="N9:N47">
    <cfRule type="cellIs" dxfId="45" priority="25" operator="between">
      <formula>$Q$4</formula>
      <formula>25</formula>
    </cfRule>
    <cfRule type="cellIs" dxfId="44" priority="26" operator="between">
      <formula>#REF!</formula>
      <formula>$Q$4-1</formula>
    </cfRule>
    <cfRule type="cellIs" dxfId="43" priority="27" operator="between">
      <formula>#REF!</formula>
      <formula>#REF!-1</formula>
    </cfRule>
    <cfRule type="cellIs" dxfId="42" priority="28" operator="between">
      <formula>"$AA$3"</formula>
      <formula>"$AA$-1"</formula>
    </cfRule>
  </conditionalFormatting>
  <conditionalFormatting sqref="I9:I47">
    <cfRule type="cellIs" dxfId="41" priority="21" operator="between">
      <formula>$Q$4</formula>
      <formula>25</formula>
    </cfRule>
    <cfRule type="cellIs" dxfId="40" priority="22" operator="between">
      <formula>#REF!</formula>
      <formula>$Q$4-1</formula>
    </cfRule>
    <cfRule type="cellIs" dxfId="39" priority="23" operator="between">
      <formula>#REF!</formula>
      <formula>#REF!-1</formula>
    </cfRule>
    <cfRule type="cellIs" dxfId="38" priority="24" operator="between">
      <formula>"$AA$3"</formula>
      <formula>"$AA$-1"</formula>
    </cfRule>
  </conditionalFormatting>
  <conditionalFormatting sqref="I48:I57">
    <cfRule type="cellIs" dxfId="37" priority="17" operator="between">
      <formula>$Q$4</formula>
      <formula>25</formula>
    </cfRule>
    <cfRule type="cellIs" dxfId="36" priority="18" operator="between">
      <formula>#REF!</formula>
      <formula>$Q$4-1</formula>
    </cfRule>
    <cfRule type="cellIs" dxfId="35" priority="19" operator="between">
      <formula>#REF!</formula>
      <formula>#REF!-1</formula>
    </cfRule>
    <cfRule type="cellIs" dxfId="34" priority="20" operator="between">
      <formula>"$AA$3"</formula>
      <formula>"$AA$-1"</formula>
    </cfRule>
  </conditionalFormatting>
  <conditionalFormatting sqref="N48:N57">
    <cfRule type="cellIs" dxfId="33" priority="13" operator="between">
      <formula>$Q$4</formula>
      <formula>25</formula>
    </cfRule>
    <cfRule type="cellIs" dxfId="32" priority="14" operator="between">
      <formula>#REF!</formula>
      <formula>$Q$4-1</formula>
    </cfRule>
    <cfRule type="cellIs" dxfId="31" priority="15" operator="between">
      <formula>#REF!</formula>
      <formula>#REF!-1</formula>
    </cfRule>
    <cfRule type="cellIs" dxfId="30" priority="16" operator="between">
      <formula>"$AA$3"</formula>
      <formula>"$AA$-1"</formula>
    </cfRule>
  </conditionalFormatting>
  <conditionalFormatting sqref="N4:N8">
    <cfRule type="cellIs" dxfId="29" priority="9" operator="between">
      <formula>$Q$4</formula>
      <formula>25</formula>
    </cfRule>
    <cfRule type="cellIs" dxfId="28" priority="10" operator="between">
      <formula>#REF!</formula>
      <formula>$Q$4-1</formula>
    </cfRule>
    <cfRule type="cellIs" dxfId="27" priority="11" operator="between">
      <formula>#REF!</formula>
      <formula>#REF!-1</formula>
    </cfRule>
    <cfRule type="cellIs" dxfId="26" priority="12" operator="between">
      <formula>"$AA$3"</formula>
      <formula>"$AA$-1"</formula>
    </cfRule>
  </conditionalFormatting>
  <conditionalFormatting sqref="I6:I8">
    <cfRule type="cellIs" dxfId="25" priority="5" operator="between">
      <formula>$Q$4</formula>
      <formula>25</formula>
    </cfRule>
    <cfRule type="cellIs" dxfId="24" priority="6" operator="between">
      <formula>#REF!</formula>
      <formula>$Q$4-1</formula>
    </cfRule>
    <cfRule type="cellIs" dxfId="23" priority="7" operator="between">
      <formula>#REF!</formula>
      <formula>#REF!-1</formula>
    </cfRule>
    <cfRule type="cellIs" dxfId="22" priority="8" operator="between">
      <formula>"$AA$3"</formula>
      <formula>"$AA$-1"</formula>
    </cfRule>
  </conditionalFormatting>
  <conditionalFormatting sqref="I3:I5">
    <cfRule type="cellIs" dxfId="21" priority="1" operator="between">
      <formula>$Q$8</formula>
      <formula>25</formula>
    </cfRule>
    <cfRule type="cellIs" dxfId="20" priority="2" operator="between">
      <formula>$Q$6</formula>
      <formula>$Q$8-1</formula>
    </cfRule>
    <cfRule type="cellIs" dxfId="19" priority="3" operator="between">
      <formula>$Q$4</formula>
      <formula>$Q$6-1</formula>
    </cfRule>
    <cfRule type="cellIs" dxfId="18" priority="4" operator="between">
      <formula>"$AA$3"</formula>
      <formula>"$AA$-1"</formula>
    </cfRule>
  </conditionalFormatting>
  <dataValidations xWindow="696" yWindow="424" count="8">
    <dataValidation type="list" operator="greaterThanOrEqual" allowBlank="1" showInputMessage="1" showErrorMessage="1" sqref="O52:O57">
      <formula1>"Accepteres,Overvåges,Forsikring,Undgå"</formula1>
    </dataValidation>
    <dataValidation type="list" allowBlank="1" showInputMessage="1" showErrorMessage="1" errorTitle="Fejl" error="Vælg fra listen" promptTitle="Vælg mellem 1 til 5" prompt="1 Meget lille konsekvens_x000a_2 Lille konsekvens_x000a_3 Nogen konsekvens_x000a_4 Høj konsekvens_x000a_5 Meget stor konsekvens" sqref="E48:E57">
      <formula1>"1,2,3,4,5"</formula1>
    </dataValidation>
    <dataValidation type="list" allowBlank="1" showInputMessage="1" showErrorMessage="1" errorTitle="Fejl" error="Vælg fra listen" promptTitle="Vælg mellem 1 til 5" prompt="1 Sjælden eller usandsynlig_x000a_2 Vil næppe forekomme_x000a_3 Er mulig_x000a_4 Må forventes at kunne ske_x000a_5 Vil blive udnyttet" sqref="G48:G57 M54:M57">
      <formula1>"1,2,3,4,5"</formula1>
    </dataValidation>
    <dataValidation type="list" operator="greaterThanOrEqual" allowBlank="1" showInputMessage="1" showErrorMessage="1" sqref="O4:O51">
      <formula1>"Ja,Nei"</formula1>
    </dataValidation>
    <dataValidation type="list" operator="greaterThanOrEqual" allowBlank="1" showInputMessage="1" showErrorMessage="1" errorTitle="Fejlindtastning" error="Vælg fra listen" sqref="O3 J3:J57">
      <formula1>"Ja,Nei"</formula1>
    </dataValidation>
    <dataValidation type="list" allowBlank="1" showInputMessage="1" showErrorMessage="1" errorTitle="Fejl" error="Vælg fra listen" promptTitle="Vel ímillum 1 til 5" prompt="1 Sjáldan ella ósannlíkt_x000a_2 Kemur neyvan fyri_x000a_3 Er møguligt_x000a_4 Kann henda _x000a_5 Fer at henda" sqref="G6:G47 M4:M53">
      <formula1>"1,2,3,4,5"</formula1>
    </dataValidation>
    <dataValidation type="list" allowBlank="1" showInputMessage="1" showErrorMessage="1" errorTitle="Fejl" error="Vælg fra listen" promptTitle="Vel millum 1 til 5" prompt="1 Sjáldan ella ósannlíkt_x000a_2 Kemur neyvan fyri_x000a_3 Er møguligt_x000a_4 Kann henda _x000a_5 Fer at henda" sqref="G3:G5 M3">
      <formula1>"1,2,3,4,5"</formula1>
    </dataValidation>
    <dataValidation type="list" allowBlank="1" showInputMessage="1" showErrorMessage="1" errorTitle="Fejl" error="Vælg fra listen" promptTitle="Vel ímillum 1 til 5" prompt="1 Sera lítil avleiðing_x000a_2 Lítil avleiðing_x000a_3 Nakað av avleiðing_x000a_4 Stór avleiðing_x000a_5 Sera stór avleiðing" sqref="E3:E47 L3:L57">
      <formula1>"1,2,3,4,5"</formula1>
    </dataValidation>
  </dataValidations>
  <pageMargins left="0.7" right="0.7" top="0.75" bottom="0.75" header="0.3" footer="0.3"/>
  <pageSetup paperSize="9" orientation="portrait" r:id="rId1"/>
  <headerFooter>
    <oddHeader>&amp;CKunde A/S - Risikovurdering 2016</oddHeader>
    <oddFooter>&amp;CDubex klassifikation: Fortrolig mellem parterne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Váðameting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Dubex skabelon</dc:title>
  <dc:creator>Lars Boye</dc:creator>
  <cp:keywords>Fortrolig mellem parterne</cp:keywords>
  <cp:lastModifiedBy>Brian Sjúrðarson</cp:lastModifiedBy>
  <dcterms:created xsi:type="dcterms:W3CDTF">2016-07-07T09:07:22Z</dcterms:created>
  <dcterms:modified xsi:type="dcterms:W3CDTF">2021-02-23T13:28:12Z</dcterms:modified>
</cp:coreProperties>
</file>